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2.2025." sheetId="1" r:id="GemRid6461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<sst xmlns="http://schemas.openxmlformats.org/spreadsheetml/2006/main" count="60" uniqueCount="60">
  <si>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- 06.02.2025.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</si>
  <si>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</si>
  <si>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</si>
  <si>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</si>
  <si>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</si>
  <si>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</si>
  <si>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</si>
  <si>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</si>
  <si>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</si>
  <si>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</si>
  <si>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</si>
  <si>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</si>
  <si>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</si>
  <si>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</si>
  <si>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</si>
  <si>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</si>
  <si>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</si>
  <si>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</si>
  <si>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</si>
  <si>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</si>
  <si>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</si>
  <si>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</si>
  <si>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1,33</t>
  </si>
  <si>
    <t>1,48</t>
  </si>
  <si>
    <t>HELV-R-A</t>
  </si>
  <si>
    <t>Hidroelektrane na Vrbasu a.d. Mrkonjić Grad</t>
  </si>
  <si>
    <t>0,38</t>
  </si>
  <si>
    <t>0,398</t>
  </si>
  <si>
    <t>0,384</t>
  </si>
  <si>
    <t>TLKM-R-A</t>
  </si>
  <si>
    <t>Telekom Srpske a.d. Banja Luka</t>
  </si>
  <si>
    <t>1,16</t>
  </si>
  <si>
    <t>1,18</t>
  </si>
  <si>
    <t>1,17</t>
  </si>
  <si>
    <t>Službeno berzansko tržište - Lista C</t>
  </si>
  <si>
    <t>RITE-R-A</t>
  </si>
  <si>
    <t>RiTE Gacko a.d. Gacko</t>
  </si>
  <si>
    <t>0,012</t>
  </si>
  <si>
    <t>0,013</t>
  </si>
  <si>
    <t>Slobodno tržište - Tržište akcija</t>
  </si>
  <si>
    <t>BIRA-R-A</t>
  </si>
  <si>
    <t>Birač a.d Zvornik - u stečaju</t>
  </si>
  <si>
    <t/>
  </si>
  <si>
    <t>0,003</t>
  </si>
  <si>
    <t>0,0015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</si>
  <si>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</si>
  <si>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</si>
  <si>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</si>
  <si>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</si>
  <si>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</si>
  <si>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</si>
  <si>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</si>
  <si>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</si>
  <si>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RSRS-O-S</t>
  </si>
  <si>
    <t>Republika Srpska - ratna šteta 17</t>
  </si>
  <si>
    <t>73</t>
  </si>
  <si>
    <t>73,99</t>
  </si>
  <si>
    <t>73(A)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</si>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</sst>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6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947.19000000</v>
      </c>
      <c r="J2" s="9">
        <v>-0.48000000</v>
      </c>
      <c r="K2" s="10">
        <v>-0.05000000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3190.79000000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1.33000000</v>
      </c>
      <c r="I11" s="40">
        <v>1.33000000</v>
      </c>
      <c r="J11" s="41">
        <v>5900</v>
      </c>
      <c r="K11" s="10">
        <v>7847.00000000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-0.78000000</v>
      </c>
      <c r="H12" s="40">
        <v>0.38700000</v>
      </c>
      <c r="I12" s="40">
        <v>0.37600000</v>
      </c>
      <c r="J12" s="41">
        <v>20000</v>
      </c>
      <c r="K12" s="10">
        <v>7685.00000000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0.00000000</v>
      </c>
      <c r="H13" s="40">
        <v>1.18000000</v>
      </c>
      <c r="I13" s="40">
        <v>1.17000000</v>
      </c>
      <c r="J13" s="41">
        <v>51000</v>
      </c>
      <c r="K13" s="10">
        <v>59680.00000000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38</v>
      </c>
      <c r="G16" s="40">
        <v>0.00000000</v>
      </c>
      <c r="H16" s="40">
        <v>0.01300000</v>
      </c>
      <c r="I16" s="40">
        <v>0.01300000</v>
      </c>
      <c r="J16" s="41">
        <v>100650</v>
      </c>
      <c r="K16" s="10">
        <v>1308.45000000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39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40</v>
      </c>
      <c r="B19" s="38" t="s">
        <v>41</v>
      </c>
      <c r="C19" s="39"/>
      <c r="D19" s="40" t="s">
        <v>42</v>
      </c>
      <c r="E19" s="40" t="s">
        <v>43</v>
      </c>
      <c r="F19" s="40" t="s">
        <v>44</v>
      </c>
      <c r="G19" s="40">
        <v>0.00000000</v>
      </c>
      <c r="H19" s="40">
        <v>0.00150000</v>
      </c>
      <c r="I19" s="40">
        <v>0.00150000</v>
      </c>
      <c r="J19" s="41">
        <v>250000</v>
      </c>
      <c r="K19" s="10">
        <v>375.00000000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45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46</v>
      </c>
      <c r="J21" s="45" t="s">
        <v>47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48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49</v>
      </c>
      <c r="B24" s="47" t="s">
        <v>50</v>
      </c>
      <c r="C24" s="48">
        <v>7.779856</v>
      </c>
      <c r="D24" s="40" t="s">
        <v>42</v>
      </c>
      <c r="E24" s="40" t="s">
        <v>51</v>
      </c>
      <c r="F24" s="40" t="s">
        <v>52</v>
      </c>
      <c r="G24" s="40">
        <v>0.00000000</v>
      </c>
      <c r="H24" s="40">
        <v>100.00000000</v>
      </c>
      <c r="I24" s="40">
        <v>100.00000000</v>
      </c>
      <c r="J24" s="41">
        <v>152</v>
      </c>
      <c r="K24" s="10">
        <v>148.22000000</v>
      </c>
    </row>
    <row r="25">
      <c r="A25" s="37" t="s">
        <v>53</v>
      </c>
      <c r="B25" s="47" t="s">
        <v>54</v>
      </c>
      <c r="C25" s="48">
        <v>6.450270</v>
      </c>
      <c r="D25" s="40" t="s">
        <v>55</v>
      </c>
      <c r="E25" s="40" t="s">
        <v>56</v>
      </c>
      <c r="F25" s="40" t="s">
        <v>57</v>
      </c>
      <c r="G25" s="40">
        <v>0.00000000</v>
      </c>
      <c r="H25" s="40">
        <v>73.00000000</v>
      </c>
      <c r="I25" s="40">
        <v>73.00000000</v>
      </c>
      <c r="J25" s="41">
        <v>1450</v>
      </c>
      <c r="K25" s="10">
        <v>1058.50000000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58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59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0:K20"/>
    <mergeCell ref="A18:K18"/>
    <mergeCell ref="B16:C16"/>
    <mergeCell ref="A17:K17"/>
    <mergeCell ref="A15:K15"/>
    <mergeCell ref="A28:K151"/>
    <mergeCell ref="A14:K14"/>
    <mergeCell ref="A2:G5"/>
    <mergeCell ref="A26:K26"/>
    <mergeCell ref="A10:K10"/>
    <mergeCell ref="F7:K7"/>
    <mergeCell ref="B12:C12"/>
    <mergeCell ref="A9:K9"/>
    <mergeCell ref="A23:K23"/>
    <mergeCell ref="A6:K6"/>
    <mergeCell ref="B19:C19"/>
    <mergeCell ref="A27:I27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